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<sst xmlns="http://schemas.openxmlformats.org/spreadsheetml/2006/main" count="66" uniqueCount="66">
  <si>
    <t>2024年国培省培项目名额分配表</t>
  </si>
  <si>
    <t>培训类别</t>
  </si>
  <si>
    <t>人数</t>
  </si>
  <si>
    <t>项目类别</t>
  </si>
  <si>
    <t>项目编号</t>
  </si>
  <si>
    <t>总名额</t>
  </si>
  <si>
    <t>建筑建造学院</t>
  </si>
  <si>
    <t>建筑装饰学院</t>
  </si>
  <si>
    <t>建筑智能学院</t>
  </si>
  <si>
    <t>建筑管理学院</t>
  </si>
  <si>
    <t>交通工程学院</t>
  </si>
  <si>
    <t>智能制造学院</t>
  </si>
  <si>
    <t>信电工程学院</t>
  </si>
  <si>
    <t>艺术设计学院</t>
  </si>
  <si>
    <t>经济管理学院</t>
  </si>
  <si>
    <t>马克思主义学院</t>
  </si>
  <si>
    <t>公共基础学院</t>
  </si>
  <si>
    <t>国际交流学院</t>
  </si>
  <si>
    <t>招就处</t>
  </si>
  <si>
    <t>学工处</t>
  </si>
  <si>
    <t>继续教育学院</t>
  </si>
  <si>
    <t>教务处</t>
  </si>
  <si>
    <t>人事处</t>
  </si>
  <si>
    <t>合计</t>
  </si>
  <si>
    <t>国家级培训</t>
  </si>
  <si>
    <t>11人</t>
  </si>
  <si>
    <t>课程实施能力提升研修</t>
  </si>
  <si>
    <t>装备制造大类/机械设计制造类</t>
  </si>
  <si>
    <t xml:space="preserve">2024GZGP01 </t>
  </si>
  <si>
    <t>财经商贸大类/财务会计类</t>
  </si>
  <si>
    <t>2024GZGP03</t>
  </si>
  <si>
    <t>信息技术应用能力提升研修</t>
  </si>
  <si>
    <t>文化艺术大类</t>
  </si>
  <si>
    <t>2024GZGP05</t>
  </si>
  <si>
    <t>交通运输大类</t>
  </si>
  <si>
    <t>2024GZGP06</t>
  </si>
  <si>
    <t>公共基础课教师教学能力提升研修</t>
  </si>
  <si>
    <t>数学教育课程教师</t>
  </si>
  <si>
    <t>2024GZGP09</t>
  </si>
  <si>
    <t>体育教育课程教师</t>
  </si>
  <si>
    <t>2024GZGP11</t>
  </si>
  <si>
    <t>产业导师教育教学能力提升培训</t>
  </si>
  <si>
    <t xml:space="preserve">2024GZGP32 </t>
  </si>
  <si>
    <t>新教师岗前综合能力提升分阶段培训</t>
  </si>
  <si>
    <t>2024GZGP33-2024GZGP41</t>
  </si>
  <si>
    <t>专业带头人国际化培训项目</t>
  </si>
  <si>
    <t xml:space="preserve">2024GZGP42-2024GZGP43 </t>
  </si>
  <si>
    <t>省级培训</t>
  </si>
  <si>
    <t>89人</t>
  </si>
  <si>
    <t>青年教师教学能力提升培训</t>
  </si>
  <si>
    <t xml:space="preserve">2024GZSP01-2024GZSP32 </t>
  </si>
  <si>
    <t>教师专业技能竞赛教练培训</t>
  </si>
  <si>
    <t xml:space="preserve">2024GZSP33-2024GZSP58 </t>
  </si>
  <si>
    <t>教师管理者培训</t>
  </si>
  <si>
    <t>2024GZSP60-2024GZSP63</t>
  </si>
  <si>
    <t>综合管理能力（素养）提升培训</t>
  </si>
  <si>
    <t xml:space="preserve">2024GZSP64-2024GZSP85 </t>
  </si>
  <si>
    <t>3（包括胡海涛）</t>
  </si>
  <si>
    <t>2（包括李敏）</t>
  </si>
  <si>
    <t>1（张子涵）</t>
  </si>
  <si>
    <t>教学名师专题研修</t>
  </si>
  <si>
    <t>2024GZSP87-2024GZSP88</t>
  </si>
  <si>
    <t>王玮、孙韬</t>
  </si>
  <si>
    <t>教师网络研修</t>
  </si>
  <si>
    <t>2024GZSP89-2024GZSP90</t>
  </si>
  <si>
    <t>6（教学资源库建设）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</si>
</sst>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name val="Microsoft YaHei"/>
      <charset val="134"/>
    </font>
    <font>
      <b/>
      <sz val="14"/>
      <name val="华文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textRotation="255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255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4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22"/>
  <sheetViews>
    <sheetView tabSelected="1" workbookViewId="0">
      <selection activeCell="A2" sqref="A2"/>
    </sheetView>
  </sheetViews>
  <sheetFormatPr defaultColWidth="9.55752212389381" defaultRowHeight="17.6"/>
  <cols>
    <col min="1" max="1" width="10.7522123893805" style="1" customWidth="1"/>
    <col min="2" max="2" width="6.44247787610619" style="1" customWidth="1"/>
    <col min="3" max="3" width="40.2212389380531" style="1" customWidth="1"/>
    <col min="4" max="4" width="36.646017699115" style="1" customWidth="1"/>
    <col min="5" max="5" width="36.7079646017699" style="1" customWidth="1"/>
    <col min="6" max="6" width="10.0884955752212" style="1" customWidth="1"/>
    <col min="7" max="10" width="15.6637168141593" style="1" customWidth="1"/>
    <col min="11" max="11" width="17.1946902654867" style="1" customWidth="1"/>
    <col min="12" max="12" width="21.3185840707965" style="1" customWidth="1"/>
    <col min="13" max="13" width="15.6637168141593" style="1" customWidth="1"/>
    <col min="14" max="14" width="25.8230088495575" style="1" customWidth="1"/>
    <col min="15" max="15" width="15.6637168141593" style="1" customWidth="1"/>
    <col min="16" max="16" width="18.1238938053097" style="1" customWidth="1"/>
    <col min="17" max="17" width="17.1946902654867" style="1" customWidth="1"/>
    <col min="18" max="18" width="15.6637168141593" style="1" customWidth="1"/>
    <col min="19" max="19" width="9.69026548672566" style="1" customWidth="1"/>
    <col min="20" max="20" width="10.6902654867257" style="1" customWidth="1"/>
    <col min="21" max="21" width="15.6637168141593" style="1" customWidth="1"/>
    <col min="22" max="22" width="14.7345132743363" style="1" customWidth="1"/>
    <col min="23" max="23" width="9.89380530973451" style="1" customWidth="1"/>
    <col min="24" max="24" width="8.23893805309734" style="1" customWidth="1"/>
    <col min="25" max="16383" width="9.55752212389381" style="1"/>
    <col min="16384" max="16384" width="9.55752212389381" style="2"/>
  </cols>
  <sheetData>
    <row r="1" s="1" customFormat="1" ht="28.5" customHeight="1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="1" customFormat="1" ht="22.5" customHeight="1" spans="1:24">
      <c r="A2" s="4" t="s">
        <v>1</v>
      </c>
      <c r="B2" s="4" t="s">
        <v>2</v>
      </c>
      <c r="C2" s="4" t="s">
        <v>3</v>
      </c>
      <c r="D2" s="4"/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</row>
    <row r="3" s="1" customFormat="1" ht="22.5" customHeight="1" spans="1:24">
      <c r="A3" s="5" t="s">
        <v>24</v>
      </c>
      <c r="B3" s="6" t="s">
        <v>25</v>
      </c>
      <c r="C3" s="4" t="s">
        <v>26</v>
      </c>
      <c r="D3" s="4" t="s">
        <v>27</v>
      </c>
      <c r="E3" s="4" t="s">
        <v>28</v>
      </c>
      <c r="F3" s="4">
        <v>1</v>
      </c>
      <c r="G3" s="4"/>
      <c r="H3" s="4"/>
      <c r="I3" s="4"/>
      <c r="J3" s="4"/>
      <c r="K3" s="4"/>
      <c r="L3" s="4">
        <v>1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="1" customFormat="1" ht="22.5" customHeight="1" spans="1:24">
      <c r="A4" s="7"/>
      <c r="B4" s="8"/>
      <c r="C4" s="4"/>
      <c r="D4" s="4" t="s">
        <v>29</v>
      </c>
      <c r="E4" s="4" t="s">
        <v>30</v>
      </c>
      <c r="F4" s="4">
        <v>1</v>
      </c>
      <c r="G4" s="4"/>
      <c r="H4" s="4"/>
      <c r="I4" s="4"/>
      <c r="J4" s="4"/>
      <c r="K4" s="4"/>
      <c r="L4" s="4"/>
      <c r="M4" s="4"/>
      <c r="N4" s="4"/>
      <c r="O4" s="4">
        <v>1</v>
      </c>
      <c r="P4" s="4"/>
      <c r="Q4" s="4"/>
      <c r="R4" s="4"/>
      <c r="S4" s="4"/>
      <c r="T4" s="4"/>
      <c r="U4" s="4"/>
      <c r="V4" s="4"/>
      <c r="W4" s="4"/>
      <c r="X4" s="4"/>
    </row>
    <row r="5" s="1" customFormat="1" ht="22.5" customHeight="1" spans="1:24">
      <c r="A5" s="7"/>
      <c r="B5" s="8"/>
      <c r="C5" s="4" t="s">
        <v>31</v>
      </c>
      <c r="D5" s="4" t="s">
        <v>32</v>
      </c>
      <c r="E5" s="4" t="s">
        <v>33</v>
      </c>
      <c r="F5" s="4">
        <v>1</v>
      </c>
      <c r="G5" s="4"/>
      <c r="H5" s="4"/>
      <c r="I5" s="4"/>
      <c r="J5" s="4"/>
      <c r="K5" s="4"/>
      <c r="L5" s="4"/>
      <c r="M5" s="4"/>
      <c r="N5" s="4">
        <v>1</v>
      </c>
      <c r="O5" s="4"/>
      <c r="P5" s="4"/>
      <c r="Q5" s="4"/>
      <c r="R5" s="4"/>
      <c r="S5" s="4"/>
      <c r="T5" s="4"/>
      <c r="U5" s="4"/>
      <c r="V5" s="4"/>
      <c r="W5" s="4"/>
      <c r="X5" s="4"/>
    </row>
    <row r="6" s="1" customFormat="1" ht="22.5" customHeight="1" spans="1:24">
      <c r="A6" s="7"/>
      <c r="B6" s="8"/>
      <c r="C6" s="4"/>
      <c r="D6" s="4" t="s">
        <v>34</v>
      </c>
      <c r="E6" s="4" t="s">
        <v>35</v>
      </c>
      <c r="F6" s="4">
        <v>1</v>
      </c>
      <c r="G6" s="4"/>
      <c r="H6" s="4"/>
      <c r="I6" s="4"/>
      <c r="J6" s="4"/>
      <c r="K6" s="4">
        <v>1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="1" customFormat="1" ht="22.5" customHeight="1" spans="1:24">
      <c r="A7" s="7"/>
      <c r="B7" s="8"/>
      <c r="C7" s="4" t="s">
        <v>36</v>
      </c>
      <c r="D7" s="4" t="s">
        <v>37</v>
      </c>
      <c r="E7" s="4" t="s">
        <v>38</v>
      </c>
      <c r="F7" s="4">
        <v>1</v>
      </c>
      <c r="G7" s="4"/>
      <c r="H7" s="4"/>
      <c r="I7" s="4"/>
      <c r="J7" s="4"/>
      <c r="K7" s="4"/>
      <c r="L7" s="4"/>
      <c r="M7" s="4"/>
      <c r="N7" s="4"/>
      <c r="O7" s="4"/>
      <c r="P7" s="4"/>
      <c r="Q7" s="4">
        <v>1</v>
      </c>
      <c r="R7" s="4"/>
      <c r="S7" s="4"/>
      <c r="T7" s="4"/>
      <c r="U7" s="4"/>
      <c r="V7" s="4"/>
      <c r="W7" s="4"/>
      <c r="X7" s="4"/>
    </row>
    <row r="8" s="1" customFormat="1" ht="22.5" customHeight="1" spans="1:24">
      <c r="A8" s="7"/>
      <c r="B8" s="8"/>
      <c r="C8" s="4"/>
      <c r="D8" s="4" t="s">
        <v>39</v>
      </c>
      <c r="E8" s="4" t="s">
        <v>40</v>
      </c>
      <c r="F8" s="4">
        <v>1</v>
      </c>
      <c r="G8" s="4"/>
      <c r="H8" s="4"/>
      <c r="I8" s="4"/>
      <c r="J8" s="4"/>
      <c r="K8" s="4"/>
      <c r="L8" s="4"/>
      <c r="M8" s="4"/>
      <c r="N8" s="4"/>
      <c r="O8" s="4"/>
      <c r="P8" s="4"/>
      <c r="Q8" s="4">
        <v>1</v>
      </c>
      <c r="R8" s="4"/>
      <c r="S8" s="4"/>
      <c r="T8" s="4"/>
      <c r="U8" s="4"/>
      <c r="V8" s="4"/>
      <c r="W8" s="4"/>
      <c r="X8" s="4"/>
    </row>
    <row r="9" s="1" customFormat="1" ht="22.5" customHeight="1" spans="1:24">
      <c r="A9" s="7"/>
      <c r="B9" s="8"/>
      <c r="C9" s="4" t="s">
        <v>41</v>
      </c>
      <c r="D9" s="4"/>
      <c r="E9" s="4" t="s">
        <v>42</v>
      </c>
      <c r="F9" s="4">
        <v>1</v>
      </c>
      <c r="G9" s="4"/>
      <c r="H9" s="4"/>
      <c r="I9" s="4"/>
      <c r="J9" s="4">
        <v>1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="1" customFormat="1" ht="22.5" customHeight="1" spans="1:24">
      <c r="A10" s="7"/>
      <c r="B10" s="8"/>
      <c r="C10" s="4" t="s">
        <v>43</v>
      </c>
      <c r="D10" s="4"/>
      <c r="E10" s="4" t="s">
        <v>44</v>
      </c>
      <c r="F10" s="4">
        <v>3</v>
      </c>
      <c r="G10" s="4"/>
      <c r="H10" s="4">
        <v>1</v>
      </c>
      <c r="I10" s="4"/>
      <c r="J10" s="4">
        <v>1</v>
      </c>
      <c r="K10" s="4"/>
      <c r="L10" s="4">
        <v>1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="1" customFormat="1" ht="22.5" customHeight="1" spans="1:24">
      <c r="A11" s="9"/>
      <c r="B11" s="10"/>
      <c r="C11" s="4" t="s">
        <v>45</v>
      </c>
      <c r="D11" s="4"/>
      <c r="E11" s="4" t="s">
        <v>46</v>
      </c>
      <c r="F11" s="4">
        <v>1</v>
      </c>
      <c r="G11" s="4">
        <v>1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="1" customFormat="1" ht="22.5" customHeight="1" spans="1:24">
      <c r="A12" s="11" t="s">
        <v>47</v>
      </c>
      <c r="B12" s="4" t="s">
        <v>48</v>
      </c>
      <c r="C12" s="4" t="s">
        <v>49</v>
      </c>
      <c r="D12" s="4"/>
      <c r="E12" s="4" t="s">
        <v>50</v>
      </c>
      <c r="F12" s="4">
        <v>15</v>
      </c>
      <c r="G12" s="4">
        <v>1</v>
      </c>
      <c r="H12" s="4">
        <v>1</v>
      </c>
      <c r="I12" s="4">
        <v>1</v>
      </c>
      <c r="J12" s="4">
        <v>2</v>
      </c>
      <c r="K12" s="4">
        <v>1</v>
      </c>
      <c r="L12" s="4">
        <v>1</v>
      </c>
      <c r="M12" s="4">
        <v>1</v>
      </c>
      <c r="N12" s="4">
        <v>1</v>
      </c>
      <c r="O12" s="4">
        <v>1</v>
      </c>
      <c r="P12" s="4">
        <v>1</v>
      </c>
      <c r="Q12" s="4">
        <v>1</v>
      </c>
      <c r="R12" s="4">
        <v>2</v>
      </c>
      <c r="S12" s="4">
        <v>1</v>
      </c>
      <c r="T12" s="4"/>
      <c r="U12" s="4"/>
      <c r="V12" s="4"/>
      <c r="W12" s="4"/>
      <c r="X12" s="4">
        <f t="shared" ref="X12:X15" si="0">SUM(G12:W12)</f>
        <v>15</v>
      </c>
    </row>
    <row r="13" s="1" customFormat="1" ht="22.5" customHeight="1" spans="1:24">
      <c r="A13" s="11"/>
      <c r="B13" s="4"/>
      <c r="C13" s="4" t="s">
        <v>51</v>
      </c>
      <c r="D13" s="4"/>
      <c r="E13" s="4" t="s">
        <v>52</v>
      </c>
      <c r="F13" s="4">
        <v>10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2</v>
      </c>
      <c r="M13" s="4">
        <v>1</v>
      </c>
      <c r="N13" s="4">
        <v>1</v>
      </c>
      <c r="O13" s="4">
        <v>1</v>
      </c>
      <c r="P13" s="4"/>
      <c r="Q13" s="4"/>
      <c r="R13" s="4"/>
      <c r="S13" s="4"/>
      <c r="T13" s="4"/>
      <c r="U13" s="4"/>
      <c r="V13" s="4"/>
      <c r="W13" s="4"/>
      <c r="X13" s="4">
        <f t="shared" si="0"/>
        <v>10</v>
      </c>
    </row>
    <row r="14" s="1" customFormat="1" ht="22.5" customHeight="1" spans="1:24">
      <c r="A14" s="11"/>
      <c r="B14" s="4"/>
      <c r="C14" s="4" t="s">
        <v>53</v>
      </c>
      <c r="D14" s="4"/>
      <c r="E14" s="4" t="s">
        <v>54</v>
      </c>
      <c r="F14" s="4">
        <v>21</v>
      </c>
      <c r="G14" s="4">
        <v>2</v>
      </c>
      <c r="H14" s="4">
        <v>2</v>
      </c>
      <c r="I14" s="4">
        <v>2</v>
      </c>
      <c r="J14" s="4">
        <v>2</v>
      </c>
      <c r="K14" s="4">
        <v>2</v>
      </c>
      <c r="L14" s="4">
        <v>2</v>
      </c>
      <c r="M14" s="4">
        <v>2</v>
      </c>
      <c r="N14" s="4">
        <v>1</v>
      </c>
      <c r="O14" s="4">
        <v>2</v>
      </c>
      <c r="P14" s="4">
        <v>1</v>
      </c>
      <c r="Q14" s="4">
        <v>1</v>
      </c>
      <c r="R14" s="4"/>
      <c r="S14" s="4"/>
      <c r="T14" s="4"/>
      <c r="U14" s="4"/>
      <c r="V14" s="4"/>
      <c r="W14" s="4">
        <v>2</v>
      </c>
      <c r="X14" s="4">
        <f t="shared" si="0"/>
        <v>21</v>
      </c>
    </row>
    <row r="15" s="1" customFormat="1" ht="22.5" customHeight="1" spans="1:24">
      <c r="A15" s="11"/>
      <c r="B15" s="4"/>
      <c r="C15" s="4" t="s">
        <v>55</v>
      </c>
      <c r="D15" s="4"/>
      <c r="E15" s="4" t="s">
        <v>56</v>
      </c>
      <c r="F15" s="4">
        <v>35</v>
      </c>
      <c r="G15" s="4">
        <v>2</v>
      </c>
      <c r="H15" s="4">
        <v>2</v>
      </c>
      <c r="I15" s="4">
        <v>3</v>
      </c>
      <c r="J15" s="4">
        <v>3</v>
      </c>
      <c r="K15" s="4">
        <v>3</v>
      </c>
      <c r="L15" s="4" t="s">
        <v>57</v>
      </c>
      <c r="M15" s="4">
        <v>3</v>
      </c>
      <c r="N15" s="4">
        <v>2</v>
      </c>
      <c r="O15" s="4">
        <v>3</v>
      </c>
      <c r="P15" s="4">
        <v>2</v>
      </c>
      <c r="Q15" s="4" t="s">
        <v>58</v>
      </c>
      <c r="R15" s="4">
        <v>2</v>
      </c>
      <c r="S15" s="4">
        <v>1</v>
      </c>
      <c r="T15" s="4">
        <v>1</v>
      </c>
      <c r="U15" s="4">
        <v>2</v>
      </c>
      <c r="V15" s="4" t="s">
        <v>59</v>
      </c>
      <c r="W15" s="4"/>
      <c r="X15" s="4">
        <f t="shared" si="0"/>
        <v>29</v>
      </c>
    </row>
    <row r="16" s="1" customFormat="1" ht="22.5" customHeight="1" spans="1:24">
      <c r="A16" s="11"/>
      <c r="B16" s="4"/>
      <c r="C16" s="4" t="s">
        <v>60</v>
      </c>
      <c r="D16" s="4"/>
      <c r="E16" s="4" t="s">
        <v>61</v>
      </c>
      <c r="F16" s="4">
        <v>2</v>
      </c>
      <c r="G16" s="4" t="s">
        <v>62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>
        <v>2</v>
      </c>
    </row>
    <row r="17" s="1" customFormat="1" ht="22.5" customHeight="1" spans="1:24">
      <c r="A17" s="11"/>
      <c r="B17" s="4"/>
      <c r="C17" s="4" t="s">
        <v>63</v>
      </c>
      <c r="D17" s="4"/>
      <c r="E17" s="4" t="s">
        <v>64</v>
      </c>
      <c r="F17" s="4">
        <v>6</v>
      </c>
      <c r="G17" s="4"/>
      <c r="H17" s="4"/>
      <c r="I17" s="4"/>
      <c r="J17" s="4"/>
      <c r="K17" s="4"/>
      <c r="L17" s="4"/>
      <c r="M17" s="4"/>
      <c r="N17" s="4" t="s">
        <v>65</v>
      </c>
      <c r="O17" s="4"/>
      <c r="P17" s="4"/>
      <c r="Q17" s="4"/>
      <c r="R17" s="4"/>
      <c r="S17" s="4"/>
      <c r="T17" s="4"/>
      <c r="U17" s="4"/>
      <c r="V17" s="4"/>
      <c r="W17" s="4"/>
      <c r="X17" s="4">
        <v>6</v>
      </c>
    </row>
    <row r="19" s="1" customFormat="1" ht="20.25" spans="17:17">
      <c r="Q19" s="12"/>
    </row>
    <row r="20" s="1" customFormat="1"/>
    <row r="21" s="1" customFormat="1" ht="20.25" spans="12:12">
      <c r="L21" s="12"/>
    </row>
    <row r="22" s="1" customFormat="1"/>
  </sheetData>
  <mergeCells count="8">
    <mergeCell ref="A1:X1"/>
    <mergeCell ref="A3:A11"/>
    <mergeCell ref="A12:A17"/>
    <mergeCell ref="B3:B11"/>
    <mergeCell ref="B12:B17"/>
    <mergeCell ref="C3:C4"/>
    <mergeCell ref="C5:C6"/>
    <mergeCell ref="C7:C8"/>
  </mergeCells>
  <pageMargins left="0.75" right="0.75" top="1" bottom="1" header="0.5" footer="0.5"/>
  <pageSetup paperSize="9" scale="3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</dc:creator>
  <cp:lastModifiedBy>Szy</cp:lastModifiedBy>
  <dcterms:created xsi:type="dcterms:W3CDTF">2024-06-15T04:05:00Z</dcterms:created>
  <dcterms:modified xsi:type="dcterms:W3CDTF">2024-06-15T05:02:01Z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7ACC270B8D674752999AF87FDA93D892_11</vt:lpwstr>
  </property>
  <property fmtid="{D5CDD505-2E9C-101B-9397-08002B2CF9AE}" pid="3" name="KSOProductBuildVer">
    <vt:lpwstr>2052-12.1.0.16729</vt:lpwstr>
  </property>
</Properties>
</file>